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8" yWindow="24" windowWidth="15876" windowHeight="5856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D18" i="1"/>
</calcChain>
</file>

<file path=xl/sharedStrings.xml><?xml version="1.0" encoding="utf-8"?>
<sst xmlns="http://schemas.openxmlformats.org/spreadsheetml/2006/main" count="15" uniqueCount="15">
  <si>
    <t>Lote de repuestos nuevos, hay: abrazaderas, anillos, orings, espaciadores, catridge, interruptores, medidores, tarjetas electronicas y otros</t>
  </si>
  <si>
    <t xml:space="preserve"> Palet con repuestos nuevos, hay: válvulas, cuerpos de cerraduras, diafragmas de válvulas, riel, kits sellos y otros</t>
  </si>
  <si>
    <t>Rollos con fieltro para enzunchadora neumática</t>
  </si>
  <si>
    <t xml:space="preserve"> Palets con repuestos nuevos, hay: vasos precipitados, aspersores, camaras de espuma, rociadores colgantes y otros.</t>
  </si>
  <si>
    <t>Polines aproximados de retorno y estaciones de polines revesol de 63", nuevos</t>
  </si>
  <si>
    <t>Lote de repuestos nuevos, hay: frenos, reductor, pernos, bases metálicas, canastillos porta filtro manga y otros</t>
  </si>
  <si>
    <t>Torres de iluminación Ingersoll Rand 4,000 watts, motor diesel, incompletas</t>
  </si>
  <si>
    <t>CANT</t>
  </si>
  <si>
    <t>LOTE</t>
  </si>
  <si>
    <t>DESCRIPCIÓN</t>
  </si>
  <si>
    <t>TOTAL</t>
  </si>
  <si>
    <t>MINIMO</t>
  </si>
  <si>
    <t>INCREMENTO</t>
  </si>
  <si>
    <t>TODOS LOS LOTES ESTÁN AFECTOS A IVA</t>
  </si>
  <si>
    <t>COMISIÓN 12% MAS IMPUESTOS LEGALES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</si>
</sst>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/>
    </xf>
    <xf numFmtId="3" fontId="1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>
      <selection activeCell="G11" sqref="G11"/>
    </sheetView>
  </sheetViews>
  <sheetFormatPr baseColWidth="10" defaultRowHeight="14.4"/>
  <cols>
    <col min="1" max="1" width="5.109375" customWidth="1"/>
    <col min="2" max="2" width="6.109375" customWidth="1"/>
    <col min="3" max="3" width="90.33203125" customWidth="1"/>
    <col min="4" max="4" width="11.5546875" style="1"/>
  </cols>
  <sheetData>
    <row r="1" spans="1:5" s="2" customFormat="1">
      <c r="A1" s="2" t="s">
        <v>8</v>
      </c>
      <c r="B1" s="2" t="s">
        <v>7</v>
      </c>
      <c r="C1" s="2" t="s">
        <v>9</v>
      </c>
      <c r="D1" s="3" t="s">
        <v>11</v>
      </c>
      <c r="E1" s="2" t="s">
        <v>12</v>
      </c>
    </row>
    <row r="3" spans="1:5">
      <c r="A3">
        <v>1</v>
      </c>
      <c r="B3">
        <v>1</v>
      </c>
      <c r="C3" t="s">
        <v>0</v>
      </c>
      <c r="D3" s="1">
        <v>30000</v>
      </c>
      <c r="E3" s="1">
        <v>30000</v>
      </c>
    </row>
    <row r="4" spans="1:5">
      <c r="E4" s="1"/>
    </row>
    <row r="5" spans="1:5">
      <c r="A5">
        <v>2</v>
      </c>
      <c r="B5">
        <v>1</v>
      </c>
      <c r="C5" t="s">
        <v>1</v>
      </c>
      <c r="D5" s="1">
        <v>30000</v>
      </c>
      <c r="E5" s="1">
        <v>30000</v>
      </c>
    </row>
    <row r="6" spans="1:5">
      <c r="E6" s="1"/>
    </row>
    <row r="7" spans="1:5">
      <c r="A7">
        <v>3</v>
      </c>
      <c r="B7">
        <v>7</v>
      </c>
      <c r="C7" t="s">
        <v>2</v>
      </c>
      <c r="D7" s="1">
        <v>50000</v>
      </c>
      <c r="E7" s="1">
        <v>30000</v>
      </c>
    </row>
    <row r="8" spans="1:5">
      <c r="E8" s="1"/>
    </row>
    <row r="9" spans="1:5">
      <c r="A9">
        <v>4</v>
      </c>
      <c r="B9">
        <v>2</v>
      </c>
      <c r="C9" t="s">
        <v>3</v>
      </c>
      <c r="D9" s="1">
        <v>30000</v>
      </c>
      <c r="E9" s="1">
        <v>30000</v>
      </c>
    </row>
    <row r="10" spans="1:5">
      <c r="E10" s="1"/>
    </row>
    <row r="11" spans="1:5">
      <c r="A11">
        <v>5</v>
      </c>
      <c r="B11">
        <v>600</v>
      </c>
      <c r="C11" t="s">
        <v>4</v>
      </c>
      <c r="D11" s="1">
        <v>150000</v>
      </c>
      <c r="E11" s="1">
        <v>50000</v>
      </c>
    </row>
    <row r="12" spans="1:5">
      <c r="E12" s="1"/>
    </row>
    <row r="13" spans="1:5">
      <c r="A13">
        <v>6</v>
      </c>
      <c r="B13">
        <v>1</v>
      </c>
      <c r="C13" t="s">
        <v>5</v>
      </c>
      <c r="D13" s="1">
        <v>50000</v>
      </c>
      <c r="E13" s="1">
        <v>30000</v>
      </c>
    </row>
    <row r="14" spans="1:5">
      <c r="E14" s="1"/>
    </row>
    <row r="15" spans="1:5">
      <c r="A15">
        <v>7</v>
      </c>
      <c r="B15">
        <v>2</v>
      </c>
      <c r="C15" t="s">
        <v>6</v>
      </c>
      <c r="D15" s="1">
        <v>100000</v>
      </c>
      <c r="E15" s="1">
        <v>50000</v>
      </c>
    </row>
    <row r="18" spans="3:4">
      <c r="C18" s="4" t="s">
        <v>10</v>
      </c>
      <c r="D18" s="5">
        <f>SUM(D3:D16)</f>
        <v>440000</v>
      </c>
    </row>
    <row r="19" spans="3:4">
      <c r="C19" s="6" t="s">
        <v>13</v>
      </c>
    </row>
    <row r="20" spans="3:4">
      <c r="C20" s="6" t="s">
        <v>14</v>
      </c>
    </row>
  </sheetData>
  <pageMargins left="0.7" right="0.7" top="0.75" bottom="0.75" header="0.3" footer="0.3"/>
  <pageSetup paperSize="1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2018-08-08T18:14:25Z</dcterms:created>
  <dcterms:modified xsi:type="dcterms:W3CDTF">2018-08-13T12:37:06Z</dcterms:modified>
</cp:coreProperties>
</file>